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120" windowHeight="10245"/>
  </bookViews>
  <sheets>
    <sheet name="1.1.1" sheetId="3" r:id="rId1"/>
    <sheet name="3.1.1" sheetId="4" r:id="rId2"/>
    <sheet name="4.2.1_1" sheetId="5" r:id="rId3"/>
    <sheet name="4.2.1_2" sheetId="7" r:id="rId4"/>
  </sheets>
  <calcPr calcId="124519"/>
</workbook>
</file>

<file path=xl/calcChain.xml><?xml version="1.0" encoding="utf-8"?>
<calcChain xmlns="http://schemas.openxmlformats.org/spreadsheetml/2006/main">
  <c r="C8" i="3"/>
</calcChain>
</file>

<file path=xl/sharedStrings.xml><?xml version="1.0" encoding="utf-8"?>
<sst xmlns="http://schemas.openxmlformats.org/spreadsheetml/2006/main" count="171" uniqueCount="77">
  <si>
    <t>3.1. Ускоренная процедура выдачи акта об осуществлении технологического присоединения</t>
  </si>
  <si>
    <t>3.1.1. Составление и выдача заявителям с максимальной мощностью энергопринимающих устройств до 150 кВт акта об осуществлении технологического присоединения и иных документов, связанных с технологическим присоединением, осуществляется на стадии фактической подачи напряжения на энергопринимающие устройства заявителя дни</t>
  </si>
  <si>
    <t>Номер договора, дата</t>
  </si>
  <si>
    <t>Дата направления уведомления заявителем о выполнении своей части ТУ</t>
  </si>
  <si>
    <t>Дата выдачи (направления) акта выполнения ТУ</t>
  </si>
  <si>
    <t>Дата выдачи акта ТП (дата подписания акта ТП с двух сторон)</t>
  </si>
  <si>
    <t>Дата подачи напряжения на ЭПУ заявителю</t>
  </si>
  <si>
    <t>Длительность «Акт ТП-подача напряжения», рабочих дней</t>
  </si>
  <si>
    <t>Наименование сетевой организации</t>
  </si>
  <si>
    <t>Количество представленных договоров, итого, ед.</t>
  </si>
  <si>
    <t>с работами со стороны сетевой организации</t>
  </si>
  <si>
    <t>без работ</t>
  </si>
  <si>
    <t>Средний срок исполнения мероприятий со стороны сетевой организации со дня подачи заявки (заявка-уведомление), дней</t>
  </si>
  <si>
    <t>Субъект Российской Федерации</t>
  </si>
  <si>
    <t>Город</t>
  </si>
  <si>
    <t>Териториально сетевая организация (ТСО)</t>
  </si>
  <si>
    <t>Целевая модель "Технологическое присоединение к электрическим сетям"</t>
  </si>
  <si>
    <t>Смоленская область</t>
  </si>
  <si>
    <t xml:space="preserve">Информация о технологических присоединениях № </t>
  </si>
  <si>
    <t xml:space="preserve">Филиал/ВЗО/Общество под управлением </t>
  </si>
  <si>
    <t xml:space="preserve">Наименование заявителя </t>
  </si>
  <si>
    <t xml:space="preserve">Наименование энергопринимающих устройств </t>
  </si>
  <si>
    <t xml:space="preserve">Дата регистрации комплектной заявки на ТП </t>
  </si>
  <si>
    <t xml:space="preserve">Дата уведомления заявителя о готовности оферты договора (ЦОК) </t>
  </si>
  <si>
    <t xml:space="preserve">№ договора ТП </t>
  </si>
  <si>
    <t xml:space="preserve">Дата заключения договора ТП </t>
  </si>
  <si>
    <t xml:space="preserve">Запрашиваемая максимальная мощность (без учета ранее присоединенной) </t>
  </si>
  <si>
    <t xml:space="preserve">Заявляемый уровень напряжения </t>
  </si>
  <si>
    <t xml:space="preserve">Стоимость присоединения по заключенному договору ТП </t>
  </si>
  <si>
    <t xml:space="preserve">Мероприятия и объемы со стороны сетевой организации, необходимые для выполнения ТП (укрупнено) </t>
  </si>
  <si>
    <t xml:space="preserve">Дата исполнения обязательств по договору ТП в соответствии с договором ТП </t>
  </si>
  <si>
    <t xml:space="preserve">способ исполнения мероприятий по договору ТП </t>
  </si>
  <si>
    <t xml:space="preserve">Дата выполнения технических условий (направление/ поступление уведомления) </t>
  </si>
  <si>
    <t xml:space="preserve">Уведомление в адрес заявителя о выполнении работ со стороны сетевой организации </t>
  </si>
  <si>
    <t xml:space="preserve">Дата уведомления заявителя о готовности Акта ТП </t>
  </si>
  <si>
    <t xml:space="preserve">Дата подписания Акта ТП (дата фактического исполнения договора) </t>
  </si>
  <si>
    <t xml:space="preserve">Срок исполнения обязательств со стороны сетевой организации (договор-уведомление) </t>
  </si>
  <si>
    <t xml:space="preserve">Длительность исполнения обязательств со стороны Заявителя (договор-уведомление) </t>
  </si>
  <si>
    <t xml:space="preserve">Общая длительность исполнения обязательств по договору (заявка-акт) </t>
  </si>
  <si>
    <t xml:space="preserve">Общая длительность исполнения обязательств по договору (договор-акт) </t>
  </si>
  <si>
    <t xml:space="preserve">Количество дней просрочки обязательств по договору ТП </t>
  </si>
  <si>
    <t xml:space="preserve">Текущий статус исполнения договора (примечания) </t>
  </si>
  <si>
    <t xml:space="preserve">со стороны сетевой организации </t>
  </si>
  <si>
    <t xml:space="preserve">со стороны заявителя </t>
  </si>
  <si>
    <t>-</t>
  </si>
  <si>
    <t>дд.мм.гггг</t>
  </si>
  <si>
    <t>кВт</t>
  </si>
  <si>
    <t>кВ</t>
  </si>
  <si>
    <t>тыс. руб. без НДС</t>
  </si>
  <si>
    <t>укрупнено</t>
  </si>
  <si>
    <t>подряд / хоз.способ</t>
  </si>
  <si>
    <t>дни</t>
  </si>
  <si>
    <t>4.2.1_2 Унификация процесса технологического присоединения на уровне процессов всех сетевых организаций на территории субъекта Российской федерации, который обеспечивает возможность исполнения показателей целевой модели (средний срок осуществления технологического присоединения)</t>
  </si>
  <si>
    <t xml:space="preserve">Количество исполненных договоров, шт. </t>
  </si>
  <si>
    <t xml:space="preserve">Средний срок исполнения договоров  (заявка - акт), дней*** </t>
  </si>
  <si>
    <t>* Срок без учета ожидания: подписания заявителем оферты договора ТП, выполнения Заявителем мероприятий по ТП, подписания заявителем акта ТП.</t>
  </si>
  <si>
    <t>** Срок без учета ожидания подписания Заявителем оферты договора ТП.</t>
  </si>
  <si>
    <t>*** Срок включает разработку ТУ и проекта договора, подписание договора ТП, исполнение обязательств по договору ТП, подписание акта ТП</t>
  </si>
  <si>
    <t>4.2.1_1 Унификация процесса технологического присоединения на уровне процессов всех сетевых организаций на территории субъекта Российской Федерации, который обеспечивает возможность исполнения показателей целевой модели дни</t>
  </si>
  <si>
    <t>1.1.1. Доля заявок на технологическое присоединение, поданных через «личный кабинет» на сайте сетевой организации</t>
  </si>
  <si>
    <t>№</t>
  </si>
  <si>
    <t>Информация о количестве заявок на технологическое присоединение, поданных во все сетевые организации с использованием сервиса «личный кабинет»</t>
  </si>
  <si>
    <t xml:space="preserve">1. </t>
  </si>
  <si>
    <t xml:space="preserve">Количество заявок на технологическое присоединение, поданных заявителями в сетевую организацию в отчетном периоде, ед. </t>
  </si>
  <si>
    <t xml:space="preserve">2. </t>
  </si>
  <si>
    <t xml:space="preserve">Количество заявок на технологическое присоединение, поданных заявителями в сетевую организацию с использованием сервиса «личный кабинет» на официальном сайте сетевой организации, ед. </t>
  </si>
  <si>
    <t xml:space="preserve">3. </t>
  </si>
  <si>
    <t xml:space="preserve">Доля заявок на технологическое присоединение, поданных через "личный кабинет" на сайте сетевой организации, процентов </t>
  </si>
  <si>
    <t>Доля заявок ТСО от общего количества заявок на ТП</t>
  </si>
  <si>
    <r>
      <t xml:space="preserve">* Приводятся данные по всем сетевым организациям, осуществляющим деятельность на территориях, соответствующих общим требованиям целевой модели. </t>
    </r>
    <r>
      <rPr>
        <i/>
        <u/>
        <sz val="12"/>
        <color rgb="FF000000"/>
        <rFont val="Times New Roman"/>
        <family val="1"/>
        <charset val="204"/>
      </rPr>
      <t>Смоленск, Вязьма, Рославль, Ярцево</t>
    </r>
  </si>
  <si>
    <t>Доля заявок ТСО от общего количества заявок на ТП до 150 кВт</t>
  </si>
  <si>
    <t xml:space="preserve">Количество заявок на технологическое присоединение до 150 кВт, ед. </t>
  </si>
  <si>
    <t xml:space="preserve">Количество заявок на технологическое присоединение всего, ед. </t>
  </si>
  <si>
    <t>ТСО</t>
  </si>
  <si>
    <t>Рославль</t>
  </si>
  <si>
    <t>ТСО ООО "Прогресс плюс"</t>
  </si>
  <si>
    <t>Отчет по выполнению мероприятий по целевой модели "Технологическое присоединение к электрическим сетям" за август 2018 г.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</si>
</sst>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name val="Calibri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6" tint="-0.499984740745262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u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BD9E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54">
    <xf numFmtId="0" fontId="0" fillId="0" borderId="0" xfId="0" applyNumberFormat="1" applyFont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2" borderId="6" xfId="0" applyFont="1" applyFill="1" applyBorder="1" applyAlignment="1">
      <alignment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NumberFormat="1" applyFont="1"/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164" fontId="12" fillId="0" borderId="1" xfId="1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/>
    <xf numFmtId="0" fontId="14" fillId="0" borderId="0" xfId="0" applyFont="1" applyBorder="1" applyAlignment="1">
      <alignment vertical="center"/>
    </xf>
    <xf numFmtId="10" fontId="12" fillId="0" borderId="1" xfId="1" applyNumberFormat="1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5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CBD9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defaultRowHeight="15.75"/>
  <cols>
    <col min="1" max="1" width="3.140625" style="19" bestFit="1" customWidth="1"/>
    <col min="2" max="2" width="60" style="19" customWidth="1"/>
    <col min="3" max="3" width="19.5703125" style="19" customWidth="1"/>
    <col min="4" max="4" width="10.28515625" style="19" customWidth="1"/>
    <col min="5" max="5" width="24" style="19" customWidth="1"/>
    <col min="6" max="16384" width="9.140625" style="19"/>
  </cols>
  <sheetData>
    <row r="1" spans="1:14" ht="33.75" customHeight="1">
      <c r="B1" s="31" t="s">
        <v>76</v>
      </c>
      <c r="C1" s="32"/>
      <c r="D1" s="20"/>
      <c r="E1" s="20"/>
    </row>
    <row r="2" spans="1:14" s="20" customFormat="1" ht="47.25">
      <c r="B2" s="21" t="s">
        <v>59</v>
      </c>
    </row>
    <row r="3" spans="1:14" s="20" customFormat="1">
      <c r="B3" s="15"/>
    </row>
    <row r="4" spans="1:14" s="27" customFormat="1" ht="47.25">
      <c r="A4" s="16" t="s">
        <v>60</v>
      </c>
      <c r="B4" s="16" t="s">
        <v>61</v>
      </c>
      <c r="C4" s="16" t="s">
        <v>73</v>
      </c>
    </row>
    <row r="5" spans="1:14" s="27" customFormat="1">
      <c r="A5" s="16">
        <v>1</v>
      </c>
      <c r="B5" s="16">
        <v>2</v>
      </c>
      <c r="C5" s="16">
        <v>3</v>
      </c>
    </row>
    <row r="6" spans="1:14" s="20" customFormat="1" ht="47.25">
      <c r="A6" s="28" t="s">
        <v>62</v>
      </c>
      <c r="B6" s="28" t="s">
        <v>63</v>
      </c>
      <c r="C6" s="16">
        <v>0</v>
      </c>
    </row>
    <row r="7" spans="1:14" s="20" customFormat="1" ht="63">
      <c r="A7" s="28" t="s">
        <v>64</v>
      </c>
      <c r="B7" s="28" t="s">
        <v>65</v>
      </c>
      <c r="C7" s="16">
        <v>0</v>
      </c>
    </row>
    <row r="8" spans="1:14" s="20" customFormat="1" ht="47.25">
      <c r="A8" s="28" t="s">
        <v>66</v>
      </c>
      <c r="B8" s="28" t="s">
        <v>67</v>
      </c>
      <c r="C8" s="22">
        <f>IF(C6=0,0,C7/C6)</f>
        <v>0</v>
      </c>
    </row>
    <row r="9" spans="1:14" s="25" customFormat="1">
      <c r="A9" s="23"/>
      <c r="B9" s="24"/>
      <c r="C9" s="24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s="20" customFormat="1">
      <c r="A10" s="18"/>
      <c r="B10" s="18" t="s">
        <v>68</v>
      </c>
      <c r="C10" s="26" t="s">
        <v>44</v>
      </c>
    </row>
    <row r="11" spans="1:14" s="20" customFormat="1" ht="31.5">
      <c r="A11" s="18"/>
      <c r="B11" s="18" t="s">
        <v>70</v>
      </c>
      <c r="C11" s="26" t="s">
        <v>44</v>
      </c>
    </row>
    <row r="12" spans="1:14" s="20" customFormat="1" ht="31.5">
      <c r="A12" s="18"/>
      <c r="B12" s="18" t="s">
        <v>71</v>
      </c>
      <c r="C12" s="26" t="s">
        <v>44</v>
      </c>
    </row>
    <row r="13" spans="1:14" s="20" customFormat="1" ht="31.5">
      <c r="A13" s="18"/>
      <c r="B13" s="18" t="s">
        <v>72</v>
      </c>
      <c r="C13" s="26" t="s">
        <v>44</v>
      </c>
    </row>
    <row r="14" spans="1:14"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s="25" customFormat="1" ht="63">
      <c r="B15" s="17" t="s">
        <v>69</v>
      </c>
      <c r="C15" s="17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4:14"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4:14"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4:14"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4:14"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4:14"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4:14"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4:14"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4:14"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4:14"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4:14"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4:14"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4:14"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4:14"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4:14"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4:14"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</sheetData>
  <mergeCells count="1">
    <mergeCell ref="B1:C1"/>
  </mergeCells>
  <pageMargins left="0.78740157480314965" right="0.39370078740157483" top="0.78740157480314965" bottom="0.3937007874015748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view="pageBreakPreview" zoomScale="110" zoomScaleSheetLayoutView="11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:C2"/>
    </sheetView>
  </sheetViews>
  <sheetFormatPr defaultRowHeight="15"/>
  <cols>
    <col min="1" max="1" width="14" customWidth="1"/>
    <col min="2" max="2" width="17.42578125" customWidth="1"/>
    <col min="3" max="3" width="28.28515625" customWidth="1"/>
    <col min="4" max="4" width="12.28515625" customWidth="1"/>
    <col min="5" max="5" width="13.85546875" customWidth="1"/>
    <col min="6" max="9" width="12.5703125" customWidth="1"/>
  </cols>
  <sheetData>
    <row r="1" spans="1:10" ht="18" customHeight="1">
      <c r="A1" s="33" t="s">
        <v>76</v>
      </c>
      <c r="B1" s="34"/>
      <c r="C1" s="34"/>
      <c r="D1" s="34"/>
      <c r="E1" s="34"/>
      <c r="F1" s="34"/>
      <c r="G1" s="34"/>
      <c r="H1" s="34"/>
      <c r="I1" s="34"/>
      <c r="J1" s="5"/>
    </row>
    <row r="2" spans="1:10" ht="34.5" customHeight="1">
      <c r="A2" s="35" t="s">
        <v>16</v>
      </c>
      <c r="B2" s="36"/>
      <c r="C2" s="37"/>
      <c r="D2" s="35" t="s">
        <v>0</v>
      </c>
      <c r="E2" s="36"/>
      <c r="F2" s="36"/>
      <c r="G2" s="36"/>
      <c r="H2" s="36"/>
      <c r="I2" s="37"/>
      <c r="J2" s="5"/>
    </row>
    <row r="3" spans="1:10" ht="62.25" customHeight="1">
      <c r="A3" s="38" t="s">
        <v>13</v>
      </c>
      <c r="B3" s="38" t="s">
        <v>14</v>
      </c>
      <c r="C3" s="38" t="s">
        <v>15</v>
      </c>
      <c r="D3" s="40" t="s">
        <v>1</v>
      </c>
      <c r="E3" s="41"/>
      <c r="F3" s="41"/>
      <c r="G3" s="41"/>
      <c r="H3" s="41"/>
      <c r="I3" s="42"/>
      <c r="J3" s="5"/>
    </row>
    <row r="4" spans="1:10" ht="76.5">
      <c r="A4" s="39"/>
      <c r="B4" s="39"/>
      <c r="C4" s="39"/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10" t="s">
        <v>7</v>
      </c>
      <c r="J4" s="5"/>
    </row>
    <row r="5" spans="1:10" ht="25.5">
      <c r="A5" s="1" t="s">
        <v>17</v>
      </c>
      <c r="B5" s="1" t="s">
        <v>74</v>
      </c>
      <c r="C5" s="1" t="s">
        <v>75</v>
      </c>
      <c r="D5" s="2" t="s">
        <v>44</v>
      </c>
      <c r="E5" s="3" t="s">
        <v>44</v>
      </c>
      <c r="F5" s="3" t="s">
        <v>44</v>
      </c>
      <c r="G5" s="3" t="s">
        <v>44</v>
      </c>
      <c r="H5" s="3" t="s">
        <v>44</v>
      </c>
      <c r="I5" s="4" t="s">
        <v>44</v>
      </c>
      <c r="J5" s="5"/>
    </row>
    <row r="6" spans="1:10">
      <c r="A6" s="1"/>
      <c r="B6" s="1"/>
      <c r="C6" s="1"/>
      <c r="D6" s="2"/>
      <c r="E6" s="3"/>
      <c r="F6" s="3"/>
      <c r="G6" s="3"/>
      <c r="H6" s="3"/>
      <c r="I6" s="4"/>
    </row>
  </sheetData>
  <mergeCells count="7">
    <mergeCell ref="A1:I1"/>
    <mergeCell ref="A2:C2"/>
    <mergeCell ref="A3:A4"/>
    <mergeCell ref="B3:B4"/>
    <mergeCell ref="C3:C4"/>
    <mergeCell ref="D2:I2"/>
    <mergeCell ref="D3:I3"/>
  </mergeCells>
  <pageMargins left="0.16" right="0.28000000000000003" top="0.74803149606299213" bottom="0.74803149606299213" header="0.31496062992125984" footer="0.31496062992125984"/>
  <pageSetup paperSize="9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view="pageBreakPreview" zoomScale="90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:Y2"/>
    </sheetView>
  </sheetViews>
  <sheetFormatPr defaultRowHeight="15"/>
  <cols>
    <col min="1" max="19" width="8.140625" customWidth="1"/>
    <col min="20" max="20" width="9.140625" customWidth="1"/>
    <col min="21" max="21" width="8.5703125" customWidth="1"/>
    <col min="22" max="25" width="8.140625" customWidth="1"/>
  </cols>
  <sheetData>
    <row r="1" spans="1:25">
      <c r="A1" s="43" t="s">
        <v>76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30.75" customHeight="1">
      <c r="A2" s="47" t="s">
        <v>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9"/>
    </row>
    <row r="3" spans="1:25" ht="71.25" customHeight="1">
      <c r="A3" s="44" t="s">
        <v>18</v>
      </c>
      <c r="B3" s="44" t="s">
        <v>19</v>
      </c>
      <c r="C3" s="44" t="s">
        <v>20</v>
      </c>
      <c r="D3" s="44" t="s">
        <v>21</v>
      </c>
      <c r="E3" s="44" t="s">
        <v>22</v>
      </c>
      <c r="F3" s="44" t="s">
        <v>23</v>
      </c>
      <c r="G3" s="44" t="s">
        <v>24</v>
      </c>
      <c r="H3" s="44" t="s">
        <v>25</v>
      </c>
      <c r="I3" s="44" t="s">
        <v>26</v>
      </c>
      <c r="J3" s="44" t="s">
        <v>27</v>
      </c>
      <c r="K3" s="44" t="s">
        <v>28</v>
      </c>
      <c r="L3" s="44" t="s">
        <v>29</v>
      </c>
      <c r="M3" s="44" t="s">
        <v>30</v>
      </c>
      <c r="N3" s="44" t="s">
        <v>31</v>
      </c>
      <c r="O3" s="44" t="s">
        <v>32</v>
      </c>
      <c r="P3" s="44"/>
      <c r="Q3" s="46" t="s">
        <v>33</v>
      </c>
      <c r="R3" s="44" t="s">
        <v>34</v>
      </c>
      <c r="S3" s="44" t="s">
        <v>35</v>
      </c>
      <c r="T3" s="44" t="s">
        <v>36</v>
      </c>
      <c r="U3" s="44" t="s">
        <v>37</v>
      </c>
      <c r="V3" s="44" t="s">
        <v>38</v>
      </c>
      <c r="W3" s="44" t="s">
        <v>39</v>
      </c>
      <c r="X3" s="44" t="s">
        <v>40</v>
      </c>
      <c r="Y3" s="46" t="s">
        <v>41</v>
      </c>
    </row>
    <row r="4" spans="1:25" ht="63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11" t="s">
        <v>42</v>
      </c>
      <c r="P4" s="11" t="s">
        <v>43</v>
      </c>
      <c r="Q4" s="46"/>
      <c r="R4" s="45"/>
      <c r="S4" s="45"/>
      <c r="T4" s="45"/>
      <c r="U4" s="45"/>
      <c r="V4" s="45"/>
      <c r="W4" s="45"/>
      <c r="X4" s="45"/>
      <c r="Y4" s="46"/>
    </row>
    <row r="5" spans="1:25" ht="47.25">
      <c r="A5" s="12" t="s">
        <v>44</v>
      </c>
      <c r="B5" s="12" t="s">
        <v>44</v>
      </c>
      <c r="C5" s="13" t="s">
        <v>44</v>
      </c>
      <c r="D5" s="13" t="s">
        <v>44</v>
      </c>
      <c r="E5" s="14" t="s">
        <v>45</v>
      </c>
      <c r="F5" s="14" t="s">
        <v>45</v>
      </c>
      <c r="G5" s="13" t="s">
        <v>44</v>
      </c>
      <c r="H5" s="14" t="s">
        <v>45</v>
      </c>
      <c r="I5" s="14" t="s">
        <v>46</v>
      </c>
      <c r="J5" s="14" t="s">
        <v>47</v>
      </c>
      <c r="K5" s="14" t="s">
        <v>48</v>
      </c>
      <c r="L5" s="14" t="s">
        <v>49</v>
      </c>
      <c r="M5" s="14" t="s">
        <v>49</v>
      </c>
      <c r="N5" s="14" t="s">
        <v>50</v>
      </c>
      <c r="O5" s="14" t="s">
        <v>45</v>
      </c>
      <c r="P5" s="14" t="s">
        <v>45</v>
      </c>
      <c r="Q5" s="46"/>
      <c r="R5" s="14" t="s">
        <v>45</v>
      </c>
      <c r="S5" s="14" t="s">
        <v>45</v>
      </c>
      <c r="T5" s="13" t="s">
        <v>51</v>
      </c>
      <c r="U5" s="13" t="s">
        <v>51</v>
      </c>
      <c r="V5" s="13" t="s">
        <v>51</v>
      </c>
      <c r="W5" s="13" t="s">
        <v>51</v>
      </c>
      <c r="X5" s="13" t="s">
        <v>51</v>
      </c>
      <c r="Y5" s="46"/>
    </row>
    <row r="6" spans="1:25">
      <c r="A6" s="12">
        <v>1</v>
      </c>
      <c r="B6" s="12">
        <v>2</v>
      </c>
      <c r="C6" s="13">
        <v>3</v>
      </c>
      <c r="D6" s="12">
        <v>4</v>
      </c>
      <c r="E6" s="12">
        <v>5</v>
      </c>
      <c r="F6" s="13">
        <v>6</v>
      </c>
      <c r="G6" s="12">
        <v>7</v>
      </c>
      <c r="H6" s="12">
        <v>8</v>
      </c>
      <c r="I6" s="13">
        <v>9</v>
      </c>
      <c r="J6" s="12">
        <v>10</v>
      </c>
      <c r="K6" s="12">
        <v>11</v>
      </c>
      <c r="L6" s="13">
        <v>12</v>
      </c>
      <c r="M6" s="12">
        <v>13</v>
      </c>
      <c r="N6" s="12">
        <v>14</v>
      </c>
      <c r="O6" s="13">
        <v>15</v>
      </c>
      <c r="P6" s="12">
        <v>16</v>
      </c>
      <c r="Q6" s="12">
        <v>17</v>
      </c>
      <c r="R6" s="12">
        <v>19</v>
      </c>
      <c r="S6" s="12">
        <v>20</v>
      </c>
      <c r="T6" s="13">
        <v>21</v>
      </c>
      <c r="U6" s="12">
        <v>22</v>
      </c>
      <c r="V6" s="12">
        <v>23</v>
      </c>
      <c r="W6" s="13">
        <v>24</v>
      </c>
      <c r="X6" s="12">
        <v>25</v>
      </c>
      <c r="Y6" s="12">
        <v>26</v>
      </c>
    </row>
    <row r="7" spans="1:25" s="30" customFormat="1">
      <c r="A7" s="2" t="s">
        <v>44</v>
      </c>
      <c r="B7" s="2" t="s">
        <v>44</v>
      </c>
      <c r="C7" s="2" t="s">
        <v>44</v>
      </c>
      <c r="D7" s="2" t="s">
        <v>44</v>
      </c>
      <c r="E7" s="2" t="s">
        <v>44</v>
      </c>
      <c r="F7" s="2" t="s">
        <v>44</v>
      </c>
      <c r="G7" s="2" t="s">
        <v>44</v>
      </c>
      <c r="H7" s="2" t="s">
        <v>44</v>
      </c>
      <c r="I7" s="2" t="s">
        <v>44</v>
      </c>
      <c r="J7" s="2" t="s">
        <v>44</v>
      </c>
      <c r="K7" s="2" t="s">
        <v>44</v>
      </c>
      <c r="L7" s="2" t="s">
        <v>44</v>
      </c>
      <c r="M7" s="2" t="s">
        <v>44</v>
      </c>
      <c r="N7" s="2" t="s">
        <v>44</v>
      </c>
      <c r="O7" s="2" t="s">
        <v>44</v>
      </c>
      <c r="P7" s="2" t="s">
        <v>44</v>
      </c>
      <c r="Q7" s="2" t="s">
        <v>44</v>
      </c>
      <c r="R7" s="2" t="s">
        <v>44</v>
      </c>
      <c r="S7" s="2" t="s">
        <v>44</v>
      </c>
      <c r="T7" s="2" t="s">
        <v>44</v>
      </c>
      <c r="U7" s="2" t="s">
        <v>44</v>
      </c>
      <c r="V7" s="2" t="s">
        <v>44</v>
      </c>
      <c r="W7" s="2" t="s">
        <v>44</v>
      </c>
      <c r="X7" s="2" t="s">
        <v>44</v>
      </c>
      <c r="Y7" s="2" t="s">
        <v>44</v>
      </c>
    </row>
    <row r="8" spans="1:25" s="30" customFormat="1">
      <c r="A8" s="2" t="s">
        <v>44</v>
      </c>
      <c r="B8" s="2" t="s">
        <v>44</v>
      </c>
      <c r="C8" s="2" t="s">
        <v>44</v>
      </c>
      <c r="D8" s="2" t="s">
        <v>44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44</v>
      </c>
      <c r="L8" s="2" t="s">
        <v>44</v>
      </c>
      <c r="M8" s="2" t="s">
        <v>44</v>
      </c>
      <c r="N8" s="2" t="s">
        <v>44</v>
      </c>
      <c r="O8" s="2" t="s">
        <v>44</v>
      </c>
      <c r="P8" s="2" t="s">
        <v>44</v>
      </c>
      <c r="Q8" s="2" t="s">
        <v>44</v>
      </c>
      <c r="R8" s="2" t="s">
        <v>44</v>
      </c>
      <c r="S8" s="2" t="s">
        <v>44</v>
      </c>
      <c r="T8" s="2" t="s">
        <v>44</v>
      </c>
      <c r="U8" s="2" t="s">
        <v>44</v>
      </c>
      <c r="V8" s="2" t="s">
        <v>44</v>
      </c>
      <c r="W8" s="2" t="s">
        <v>44</v>
      </c>
      <c r="X8" s="2" t="s">
        <v>44</v>
      </c>
      <c r="Y8" s="2" t="s">
        <v>44</v>
      </c>
    </row>
  </sheetData>
  <mergeCells count="26">
    <mergeCell ref="U3:U4"/>
    <mergeCell ref="V3:V4"/>
    <mergeCell ref="W3:W4"/>
    <mergeCell ref="X3:X4"/>
    <mergeCell ref="Y3:Y5"/>
    <mergeCell ref="J3:J4"/>
    <mergeCell ref="K3:K4"/>
    <mergeCell ref="L3:L4"/>
    <mergeCell ref="M3:M4"/>
    <mergeCell ref="N3:N4"/>
    <mergeCell ref="A1:Y1"/>
    <mergeCell ref="A3:A4"/>
    <mergeCell ref="B3:B4"/>
    <mergeCell ref="C3:C4"/>
    <mergeCell ref="Q3:Q5"/>
    <mergeCell ref="R3:R4"/>
    <mergeCell ref="S3:S4"/>
    <mergeCell ref="T3:T4"/>
    <mergeCell ref="A2:Y2"/>
    <mergeCell ref="O3:P3"/>
    <mergeCell ref="D3:D4"/>
    <mergeCell ref="E3:E4"/>
    <mergeCell ref="F3:F4"/>
    <mergeCell ref="G3:G4"/>
    <mergeCell ref="H3:H4"/>
    <mergeCell ref="I3:I4"/>
  </mergeCells>
  <pageMargins left="0.41" right="0.21" top="0.74803149606299213" bottom="0.74803149606299213" header="0.31496062992125984" footer="0.31496062992125984"/>
  <pageSetup paperSize="9" scale="68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zoomScaleSheetLayoutView="100" workbookViewId="0">
      <selection activeCell="A2" sqref="A2:G4"/>
    </sheetView>
  </sheetViews>
  <sheetFormatPr defaultRowHeight="15"/>
  <cols>
    <col min="1" max="1" width="17" customWidth="1"/>
    <col min="2" max="7" width="21" customWidth="1"/>
    <col min="8" max="8" width="6.5703125" hidden="1" customWidth="1"/>
  </cols>
  <sheetData>
    <row r="1" spans="1:8" ht="15" customHeight="1">
      <c r="A1" s="51" t="s">
        <v>76</v>
      </c>
      <c r="B1" s="51"/>
      <c r="C1" s="51"/>
      <c r="D1" s="51"/>
      <c r="E1" s="51"/>
      <c r="F1" s="51"/>
      <c r="G1" s="51"/>
      <c r="H1" s="8"/>
    </row>
    <row r="2" spans="1:8">
      <c r="A2" s="52" t="s">
        <v>52</v>
      </c>
      <c r="B2" s="52"/>
      <c r="C2" s="52"/>
      <c r="D2" s="52"/>
      <c r="E2" s="52"/>
      <c r="F2" s="52"/>
      <c r="G2" s="52"/>
    </row>
    <row r="3" spans="1:8">
      <c r="A3" s="52"/>
      <c r="B3" s="52"/>
      <c r="C3" s="52"/>
      <c r="D3" s="52"/>
      <c r="E3" s="52"/>
      <c r="F3" s="52"/>
      <c r="G3" s="52"/>
    </row>
    <row r="4" spans="1:8" ht="0.75" customHeight="1">
      <c r="A4" s="52"/>
      <c r="B4" s="52"/>
      <c r="C4" s="52"/>
      <c r="D4" s="52"/>
      <c r="E4" s="52"/>
      <c r="F4" s="52"/>
      <c r="G4" s="52"/>
    </row>
    <row r="5" spans="1:8" ht="23.25" customHeight="1">
      <c r="A5" s="53" t="s">
        <v>8</v>
      </c>
      <c r="B5" s="53" t="s">
        <v>9</v>
      </c>
      <c r="C5" s="53" t="s">
        <v>53</v>
      </c>
      <c r="D5" s="53"/>
      <c r="E5" s="53" t="s">
        <v>54</v>
      </c>
      <c r="F5" s="53" t="s">
        <v>12</v>
      </c>
      <c r="G5" s="53"/>
    </row>
    <row r="6" spans="1:8">
      <c r="A6" s="53"/>
      <c r="B6" s="53"/>
      <c r="C6" s="53"/>
      <c r="D6" s="53"/>
      <c r="E6" s="53"/>
      <c r="F6" s="53"/>
      <c r="G6" s="53"/>
    </row>
    <row r="7" spans="1:8" ht="25.5">
      <c r="A7" s="53"/>
      <c r="B7" s="53"/>
      <c r="C7" s="12" t="s">
        <v>10</v>
      </c>
      <c r="D7" s="12" t="s">
        <v>11</v>
      </c>
      <c r="E7" s="53"/>
      <c r="F7" s="12" t="s">
        <v>10</v>
      </c>
      <c r="G7" s="12" t="s">
        <v>11</v>
      </c>
    </row>
    <row r="8" spans="1:8" s="30" customFormat="1" ht="25.5">
      <c r="A8" s="29" t="s">
        <v>75</v>
      </c>
      <c r="B8" s="29" t="s">
        <v>44</v>
      </c>
      <c r="C8" s="29" t="s">
        <v>44</v>
      </c>
      <c r="D8" s="29" t="s">
        <v>44</v>
      </c>
      <c r="E8" s="29" t="s">
        <v>44</v>
      </c>
      <c r="F8" s="29" t="s">
        <v>44</v>
      </c>
      <c r="G8" s="29" t="s">
        <v>44</v>
      </c>
    </row>
    <row r="9" spans="1:8" s="30" customFormat="1">
      <c r="A9" s="29" t="s">
        <v>44</v>
      </c>
      <c r="B9" s="29" t="s">
        <v>44</v>
      </c>
      <c r="C9" s="29" t="s">
        <v>44</v>
      </c>
      <c r="D9" s="29" t="s">
        <v>44</v>
      </c>
      <c r="E9" s="29" t="s">
        <v>44</v>
      </c>
      <c r="F9" s="29" t="s">
        <v>44</v>
      </c>
      <c r="G9" s="29" t="s">
        <v>44</v>
      </c>
    </row>
    <row r="10" spans="1:8">
      <c r="A10" s="6"/>
      <c r="B10" s="6"/>
      <c r="C10" s="6"/>
      <c r="D10" s="6"/>
      <c r="E10" s="6"/>
      <c r="F10" s="6"/>
      <c r="G10" s="6"/>
    </row>
    <row r="11" spans="1:8">
      <c r="A11" s="50" t="s">
        <v>55</v>
      </c>
      <c r="B11" s="50"/>
      <c r="C11" s="50"/>
      <c r="D11" s="50"/>
      <c r="E11" s="50"/>
      <c r="F11" s="50"/>
      <c r="G11" s="50"/>
    </row>
    <row r="12" spans="1:8">
      <c r="A12" s="50"/>
      <c r="B12" s="50"/>
      <c r="C12" s="50"/>
      <c r="D12" s="50"/>
      <c r="E12" s="50"/>
      <c r="F12" s="50"/>
      <c r="G12" s="50"/>
    </row>
    <row r="13" spans="1:8">
      <c r="A13" s="7" t="s">
        <v>56</v>
      </c>
      <c r="B13" s="6"/>
      <c r="C13" s="6"/>
      <c r="D13" s="6"/>
      <c r="E13" s="6"/>
      <c r="F13" s="6"/>
      <c r="G13" s="6"/>
    </row>
    <row r="14" spans="1:8">
      <c r="A14" s="50" t="s">
        <v>57</v>
      </c>
      <c r="B14" s="50"/>
      <c r="C14" s="50"/>
      <c r="D14" s="50"/>
      <c r="E14" s="50"/>
      <c r="F14" s="50"/>
      <c r="G14" s="50"/>
    </row>
    <row r="15" spans="1:8">
      <c r="A15" s="50"/>
      <c r="B15" s="50"/>
      <c r="C15" s="50"/>
      <c r="D15" s="50"/>
      <c r="E15" s="50"/>
      <c r="F15" s="50"/>
      <c r="G15" s="50"/>
    </row>
  </sheetData>
  <mergeCells count="9">
    <mergeCell ref="A11:G12"/>
    <mergeCell ref="A14:G15"/>
    <mergeCell ref="A1:G1"/>
    <mergeCell ref="A2:G4"/>
    <mergeCell ref="A5:A7"/>
    <mergeCell ref="B5:B7"/>
    <mergeCell ref="C5:D6"/>
    <mergeCell ref="E5:E7"/>
    <mergeCell ref="F5:G6"/>
  </mergeCells>
  <pageMargins left="0.70866141732283472" right="0.70866141732283472" top="0.74803149606299213" bottom="0.74803149606299213" header="0.31496062992125984" footer="0.31496062992125984"/>
  <pageSetup paperSize="9" scale="9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1.1.1</vt:lpstr>
      <vt:lpstr>3.1.1</vt:lpstr>
      <vt:lpstr>4.2.1_1</vt:lpstr>
      <vt:lpstr>4.2.1_2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Спирин Вячеслав Евгеньевич</dc:creator>
  <cp:lastModifiedBy>Татьяна</cp:lastModifiedBy>
  <cp:lastPrinted>2018-08-31T05:15:48Z</cp:lastPrinted>
  <dcterms:created xsi:type="dcterms:W3CDTF">2017-05-11T10:28:06Z</dcterms:created>
  <dcterms:modified xsi:type="dcterms:W3CDTF">2018-08-31T05:15:53Z</dcterms:modified>
</cp:coreProperties>
</file>